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1"/>
  </bookViews>
  <sheets>
    <sheet name="Форма" sheetId="1" r:id="rId1"/>
    <sheet name="Примечание" sheetId="2" r:id="rId2"/>
    <sheet name="Правила" sheetId="3" r:id="rId3"/>
  </sheets>
  <definedNames>
    <definedName name="pravo">'Форма'!$P$50:$P$52</definedName>
    <definedName name="sost">'Форма'!$P$56:$P$59</definedName>
    <definedName name="_xlnm.Print_Titles" localSheetId="0">'Форма'!$14:$14</definedName>
  </definedNames>
  <calcPr fullCalcOnLoad="1"/>
</workbook>
</file>

<file path=xl/sharedStrings.xml><?xml version="1.0" encoding="utf-8"?>
<sst xmlns="http://schemas.openxmlformats.org/spreadsheetml/2006/main" count="169" uniqueCount="161">
  <si>
    <t>Объем финансирования (Справочно)</t>
  </si>
  <si>
    <t>2005 год с уточнением ГОЗ по налогу на имущество</t>
  </si>
  <si>
    <t>в том числе:</t>
  </si>
  <si>
    <t>ГОЗ на 2005 год</t>
  </si>
  <si>
    <t>уточнение по налогу на имущество организации</t>
  </si>
  <si>
    <t>ГОЗ на 2006 год</t>
  </si>
  <si>
    <t>2007 год с уточнением ГОЗ по земельному налогу</t>
  </si>
  <si>
    <t>ГОЗ на 2007 год</t>
  </si>
  <si>
    <t>уточнение ГОЗ по земельному налогу за 2006 год</t>
  </si>
  <si>
    <t>уточнение ГОЗ по земельному налогу за 2007 год</t>
  </si>
  <si>
    <t>2008 год с уточнением ГОЗ по земельному налогу</t>
  </si>
  <si>
    <t>всего</t>
  </si>
  <si>
    <t>ГОЗ на 2008 год</t>
  </si>
  <si>
    <t>уточнение ГОЗ по земельному налогу за 2008 год</t>
  </si>
  <si>
    <t>Потребность в финансовых средствах</t>
  </si>
  <si>
    <t>в том числе из федераль-ного бюджета</t>
  </si>
  <si>
    <t>2011 год (прогноз)</t>
  </si>
  <si>
    <t>2012 год (прогноз)</t>
  </si>
  <si>
    <t>2013 год (прогноз)</t>
  </si>
  <si>
    <t>*******</t>
  </si>
  <si>
    <t>* - показатель, утвержденный государственным оборонным заказом на 2009 год.</t>
  </si>
  <si>
    <t>/</t>
  </si>
  <si>
    <t>( тыс. рублей )</t>
  </si>
  <si>
    <t>ОБОСНОВАНИЕ</t>
  </si>
  <si>
    <t>Показатель</t>
  </si>
  <si>
    <t>наименование</t>
  </si>
  <si>
    <t xml:space="preserve">1. Расходы на выполнение работ по поддержанию законсервированных и не используемых в текущем производстве мобилизационных мощностей, всего 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</si>
  <si>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</si>
  <si>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</si>
  <si>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</si>
  <si>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</si>
  <si>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</si>
  <si>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</si>
  <si>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</si>
  <si>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</si>
  <si>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</si>
  <si>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030</t>
  </si>
  <si>
    <t>031</t>
  </si>
  <si>
    <t>032</t>
  </si>
  <si>
    <t>033</t>
  </si>
  <si>
    <t>2. Стоимость основных фондов по состоянию на 1 января:
полная учетная, всего</t>
  </si>
  <si>
    <t>040</t>
  </si>
  <si>
    <t>в том числе по объектам мобилизационного назначения</t>
  </si>
  <si>
    <t>041</t>
  </si>
  <si>
    <t>042</t>
  </si>
  <si>
    <t>остаточная балансовая, всего</t>
  </si>
  <si>
    <t>045</t>
  </si>
  <si>
    <t>046</t>
  </si>
  <si>
    <t xml:space="preserve">3. Износ основных фондов </t>
  </si>
  <si>
    <t>050</t>
  </si>
  <si>
    <t>из них:
активной части (%)</t>
  </si>
  <si>
    <t>051</t>
  </si>
  <si>
    <t>пассивной части (%)</t>
  </si>
  <si>
    <t>052</t>
  </si>
  <si>
    <t>4. Вид права на земельный участок</t>
  </si>
  <si>
    <t>060</t>
  </si>
  <si>
    <t>5. Площадь земельного участка (га)</t>
  </si>
  <si>
    <t>070</t>
  </si>
  <si>
    <t>6. Площадь производственных зданий и сооружений (тыс.кв.м)</t>
  </si>
  <si>
    <t>080</t>
  </si>
  <si>
    <t>в том числе занятая под объектами мобилизационного назначения (тыс.кв.м)</t>
  </si>
  <si>
    <t>081</t>
  </si>
  <si>
    <t>082</t>
  </si>
  <si>
    <t>7. Налог на имущество организации, всего</t>
  </si>
  <si>
    <t>090</t>
  </si>
  <si>
    <t>091</t>
  </si>
  <si>
    <t>8. Земельный налог на земельные участки, всего</t>
  </si>
  <si>
    <t>100</t>
  </si>
  <si>
    <t>в том числе за земельные участки, на которых расположены законсервиро-ванные и не используемые в текущем производстве мобилизационные мощности</t>
  </si>
  <si>
    <t>101</t>
  </si>
  <si>
    <t>9. Арендная плата  за земельные участки, всего</t>
  </si>
  <si>
    <t>110</t>
  </si>
  <si>
    <t>111</t>
  </si>
  <si>
    <t>10. Оценка финансового состояния организации на момент заполнения формы</t>
  </si>
  <si>
    <t>120</t>
  </si>
  <si>
    <t>130</t>
  </si>
  <si>
    <t>№№ стр-оки</t>
  </si>
  <si>
    <t>в том числе на законсервированные и не используемые в текущем производстве мобилизационные мощности</t>
  </si>
  <si>
    <t>(Фамилия И.О.)</t>
  </si>
  <si>
    <t>из них – законсервированных и не используемых в текущем производстве мобилизационных мощностей</t>
  </si>
  <si>
    <t>1.1.2. оплата труда работников, занятых выполнением работ по мобилизационной подготовке с начислениями</t>
  </si>
  <si>
    <t>в том числе:
1.1.1. материальные затраты (сырье, материалы, услуги сторонних организаций)</t>
  </si>
  <si>
    <t>1.2. на поддержание машин и оборудования</t>
  </si>
  <si>
    <t>в том числе:
1.2.1. материальные затраты (сырье, материалы, услуги сторонних организаций)</t>
  </si>
  <si>
    <t>1.2.2. оплата труда работников, занятых выполнением работ по мобилизационной подготовке с начислениями</t>
  </si>
  <si>
    <t>в том числе:
1.3.1. материальные затраты (сырье, материалы, услуги сторонних организаций)</t>
  </si>
  <si>
    <t>1.3.2. оплата труда работников, занятых выполнением работ по мобилизационной подготовке с начислениями</t>
  </si>
  <si>
    <t>При работе(вводе данных) руководствуйтесь подсказками о формате ввода данных, характере вводимых данных, сообщениях об ошибках и изменении цвета ячеек.</t>
  </si>
  <si>
    <t>Рекомендуется данную книгу скопировать на жесткий диск Вашего компьютера. Ввести данные. При вводе данных не забывайте о сохранении результатов через каждые 15-20 минут работы, чтобы не потерять данные в случае сбоя или зависания системы на компьютере.</t>
  </si>
  <si>
    <t>После полного завершения ввода и проверки данных(отсутствия ячеек, окрашенных в "красный" и/или "желтый" цвет) запишите этот файл на сменный носитель(CD-диск, "флешка" или флоппи-диск) и отправьте в соответствующий адрес.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</si>
  <si>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</si>
  <si>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По строке 1 графы 12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2008 г. № 1036-55 “О государственном оборонном заказе на 2009 год”.</t>
  </si>
  <si>
    <t>Потребность в финансовых средствах на проведение указанных работ рассчитывается в соответствии с действующими нормативами и методиками определения затрат.</t>
  </si>
  <si>
    <t>Стоимость основных фондов (полная учетная и остаточная балансовая) всего по организации с учетом переоценки берется из формы статистической отчетности № 11 «Сведения о наличии и движении основных фондов (средств) и других нефинансовых активов» за соответствующий период.</t>
  </si>
  <si>
    <t>В пункте 4 указывается вид права на земельный участок – собственность, постоянное (бессрочное) пользование, аренда.</t>
  </si>
  <si>
    <t>В пункте 5 показывается общая площадь всех земельных участков организации.</t>
  </si>
  <si>
    <t>В пункте 10 «Оценка финансового состояния организации» отражается  степень устойчивости  финансового состояния организации  (устойчивое;  степень банкротства – наблюдение, внешнее управление, конкурсное производство с указанием номера,  даты решения и сроков по банкротству).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</si>
  <si>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</si>
  <si>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Права на зем.участок</t>
  </si>
  <si>
    <t>СОБС</t>
  </si>
  <si>
    <t>собственность</t>
  </si>
  <si>
    <t>ПОСТ</t>
  </si>
  <si>
    <t>пос.(бесср.) пользов.</t>
  </si>
  <si>
    <t>АРЕН</t>
  </si>
  <si>
    <t>аренда</t>
  </si>
  <si>
    <t>Финансовое состояние</t>
  </si>
  <si>
    <t>устойчивое</t>
  </si>
  <si>
    <t>банкрот-наблюдение</t>
  </si>
  <si>
    <t>внешнее управление</t>
  </si>
  <si>
    <t>конкурс.произв-во</t>
  </si>
  <si>
    <t>УСТ</t>
  </si>
  <si>
    <t>БНА</t>
  </si>
  <si>
    <t>БВУ</t>
  </si>
  <si>
    <t>БКП</t>
  </si>
  <si>
    <t>БАНКРОТ</t>
  </si>
  <si>
    <t>П.П.</t>
  </si>
  <si>
    <t>»</t>
  </si>
  <si>
    <t>ПО</t>
  </si>
  <si>
    <t xml:space="preserve">ИНН </t>
  </si>
  <si>
    <t>Каждая незакрашенная ячейка имеет подсказку о характере вводимой информации, кроме ячеек в заголовке формы, строки 140 и в "подвале" формы</t>
  </si>
  <si>
    <t>Итоговыми строками являют: 
стр.010=стр.(011+020+030)
стр.011=стр.(012+013+014)
стр.020=стр.(021+022+023)
стр.030=стр.(031+032+033)
по всем графам.  Итоговые строки рассчитываются автоматически, по мере ввода данных во входящих строках.</t>
  </si>
  <si>
    <t>Значения в графы строк 060 и 120 не вводятся, а выбираются из заранее заданного списка.
Для выбора значения, надо нажать на кнопку около правого нижнего угла ячейки ввода.</t>
  </si>
  <si>
    <t>Вводить данные можно только на листе "Форма" в незакрашенные ячейки. Переход от ячейки к ячейке при заполнении "шапки" и "подвала" формы осуществляйте с помощью манипулятора "мышь".</t>
  </si>
  <si>
    <t>Используйте меню: Вид --&gt; Масштаб  
для уменьшения/увеличения видимой части формы на экране.</t>
  </si>
  <si>
    <t xml:space="preserve">Все листы книги имеют защиту от ввода и изменений данных.
Заблокированы изменение границ, вставка и удаление строк и колонок с помощью манипулятора мышь. </t>
  </si>
  <si>
    <t>2009 год (факт)</t>
  </si>
  <si>
    <t>Израс-ходовано</t>
  </si>
  <si>
    <t>всего
(с учетом внереализационных расходов)</t>
  </si>
  <si>
    <t>из них:
1.1. на поддержание зданий и сооружений</t>
  </si>
  <si>
    <t>ГРИФ</t>
  </si>
  <si>
    <t>Экз. №</t>
  </si>
  <si>
    <t>ЛИТЕР«</t>
  </si>
  <si>
    <t xml:space="preserve">потребности в финансовых средствах из федерального бюджета Российской Федерации на </t>
  </si>
  <si>
    <t>по государственному оборонному заказу   на 2011 год  и  на плановый период 2012 и 2013 годов</t>
  </si>
  <si>
    <t>2010 год
 (утверждено)</t>
  </si>
  <si>
    <t>из них под объектами, на которых расположены законсервированные и не используемые в текущем производстве мобилизационные мощности (тыс.кв.м)</t>
  </si>
  <si>
    <t>1.3.3. прочие затраты (коммунальные услуги, услуги связи, командировочные расходы и др.)</t>
  </si>
  <si>
    <t>1.2.3. прочие затраты (коммунальные услуги, услуги связи, командировочные расходы и др.)</t>
  </si>
  <si>
    <t>1.1.3. прочие затраты (коммунальные услуги, услуги связи, командировочные расходы и др.)</t>
  </si>
  <si>
    <t>11. Кем и когда утвержден мобилизационный план (с указанием разделов утвержденных мобилизационных заданий: постановление Правительства Российской Федерации – номер постановления, приложения, раздела, таблицы; решение органов исполнительной власти – наименование органа, номер и дата утверждения и т.д.)</t>
  </si>
  <si>
    <t xml:space="preserve">В графы строк  012-014, 021-023, 031-033, 040-052,  070-111, 130- необходимо ввести данные с клавиатуры. </t>
  </si>
  <si>
    <t>При присвоении грифа по заполнении документа необходимые данные введите в "шапку" документа, а недостающие данные в "нижний" коллонтитул листа документа.</t>
  </si>
  <si>
    <t>По строке 1 графы 3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30 декабря 2004 г. № 876-48 “О государственном оборонном заказе на 2005 год”.</t>
  </si>
  <si>
    <t>По строке 1 графы 4 указывается объем финансовых средств из федерального бюджета Российской Федерации, выделенный в 2005 году организации в результате отмены льготы по налогу на имущество организаций.</t>
  </si>
  <si>
    <t>По строке 1 графы 5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2005 г. № 825-50 “О государственном оборонном заказе на 2006 год”.</t>
  </si>
  <si>
    <t>По строке 1 графы 6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28 декабря 2006 г. № 812-37 “О государственном оборонном заказе на 2007 год”.</t>
  </si>
  <si>
    <t>По строке 1 графы 7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2006 год.</t>
  </si>
  <si>
    <t>Должны выполняться условия:
1) стр.040 &gt;= стр.041   и   стр.041 &gt;= стр.042
2) стр.045 &gt;= стр.046
3) стр.080 &gt;= стр.081   и   стр.081 &gt;= стр.082
4) стр.090 &gt;= стр.091
5) стр.100 &gt;= стр.101
6) стр.110 &gt;= стр.111
При ошибке ячейка с большим номером строки окрашивается "красным" цветом.</t>
  </si>
  <si>
    <t>В строках 012-014, 021-023 и 031-033 по каждой строке должны выполняться условия:
1) гр.9   &gt;= гр.(10+11)
2) гр.13 &gt;= гр.14
При ошибке ячейка с меньшим номером графы в строке окрашивается "желтым" цветом.</t>
  </si>
  <si>
    <t>Руководитель предприятия (организации)</t>
  </si>
  <si>
    <t>Начальник отдела по мобилизационной работе</t>
  </si>
  <si>
    <t>1) полное и краткое наименование организации в соответствии с учредительным документом;
2) местонахождение и адрес организации (по учредительным документам);
3) идентификационный номер налогоплательщика (ИНН).</t>
  </si>
  <si>
    <t xml:space="preserve">Значение графы в "итоговых" строках должно быть равно сумме граф во "входящих" строках. Например, 
гр.3 стр.1=гр.3(стр.1.1+стр.1.2+стр.1.3); 
гр.8 стр.1.2=гр.8(стр.1.2.1+стр.1.2.2+стр.1.2.3) </t>
  </si>
  <si>
    <t>По строке 1 графы 8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2007 год.</t>
  </si>
  <si>
    <t>1.3. прочие (контроль  состояния мобилизационных мощностей, разработка и реализация мероприятий по мобилизационной готовности, корректировка КТД, подготовка докумен-тации на микрофильмирование и др.)</t>
  </si>
  <si>
    <t>выполнение работ по поддержанию мобилизационных мощностей в организациях,</t>
  </si>
  <si>
    <t>осуществляющих сохранение страхового фонда документации на продукцию,</t>
  </si>
  <si>
    <t>включенную в мобилизационный план экономики Российской Федерации,</t>
  </si>
  <si>
    <t>ФОРМА № 10об</t>
  </si>
  <si>
    <t>По строке 1 графы 10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10 ноября 2007 г. № 771-35 “О государственном оборонном заказе на 2008 год”.</t>
  </si>
  <si>
    <t>По строке 1 графы 11 указывается объем финансовых средств из федерального бюджета Российской Федерации, выделенный в 2008 году организации в результате отмены льготы по земельному налогу.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</si>
</sst>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9"/>
      <name val="Verdana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b/>
      <i/>
      <sz val="10"/>
      <name val="Arial Cyr"/>
      <family val="0"/>
    </font>
    <font>
      <b/>
      <sz val="12"/>
      <name val="Verdana"/>
      <family val="2"/>
    </font>
    <font>
      <b/>
      <i/>
      <sz val="8"/>
      <name val="Verdana"/>
      <family val="2"/>
    </font>
    <font>
      <b/>
      <sz val="11"/>
      <name val="Times New Roman"/>
      <family val="1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wrapText="1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right"/>
    </xf>
    <xf numFmtId="49" fontId="15" fillId="2" borderId="0" xfId="0" applyNumberFormat="1" applyFont="1" applyFill="1" applyAlignment="1">
      <alignment horizontal="left" vertical="top" wrapText="1"/>
    </xf>
    <xf numFmtId="49" fontId="11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0" fillId="2" borderId="0" xfId="0" applyFill="1" applyBorder="1" applyAlignment="1">
      <alignment/>
    </xf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7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1" fontId="0" fillId="0" borderId="3" xfId="0" applyNumberFormat="1" applyFill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 applyProtection="1">
      <alignment horizontal="right" vertical="center" wrapText="1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2" fontId="10" fillId="0" borderId="1" xfId="0" applyNumberFormat="1" applyFont="1" applyBorder="1" applyAlignment="1" applyProtection="1">
      <alignment horizontal="right"/>
      <protection locked="0"/>
    </xf>
    <xf numFmtId="2" fontId="10" fillId="2" borderId="1" xfId="0" applyNumberFormat="1" applyFont="1" applyFill="1" applyBorder="1" applyAlignment="1" applyProtection="1">
      <alignment horizontal="right"/>
      <protection/>
    </xf>
    <xf numFmtId="49" fontId="10" fillId="0" borderId="1" xfId="0" applyNumberFormat="1" applyFont="1" applyBorder="1" applyAlignment="1" applyProtection="1">
      <alignment horizontal="right"/>
      <protection locked="0"/>
    </xf>
    <xf numFmtId="49" fontId="10" fillId="2" borderId="1" xfId="0" applyNumberFormat="1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49" fontId="20" fillId="2" borderId="0" xfId="0" applyNumberFormat="1" applyFont="1" applyFill="1" applyAlignment="1">
      <alignment horizontal="left" vertical="top" wrapText="1"/>
    </xf>
    <xf numFmtId="0" fontId="20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 textRotation="90"/>
    </xf>
    <xf numFmtId="0" fontId="7" fillId="2" borderId="5" xfId="0" applyFont="1" applyFill="1" applyBorder="1" applyAlignment="1">
      <alignment horizontal="center" vertical="top"/>
    </xf>
    <xf numFmtId="0" fontId="0" fillId="0" borderId="2" xfId="0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49" fontId="10" fillId="0" borderId="4" xfId="0" applyNumberFormat="1" applyFont="1" applyBorder="1" applyAlignment="1" applyProtection="1">
      <alignment horizontal="left" vertical="top"/>
      <protection locked="0"/>
    </xf>
    <xf numFmtId="49" fontId="10" fillId="0" borderId="6" xfId="0" applyNumberFormat="1" applyFont="1" applyBorder="1" applyAlignment="1" applyProtection="1">
      <alignment horizontal="left" vertical="top"/>
      <protection locked="0"/>
    </xf>
    <xf numFmtId="49" fontId="10" fillId="0" borderId="7" xfId="0" applyNumberFormat="1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80" zoomScaleNormal="80" workbookViewId="0" topLeftCell="A1">
      <pane xSplit="3" ySplit="14" topLeftCell="D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7" sqref="D7:N7"/>
    </sheetView>
  </sheetViews>
  <sheetFormatPr defaultColWidth="9.00390625" defaultRowHeight="12.75" zeroHeight="1"/>
  <cols>
    <col min="1" max="1" width="0.875" style="0" customWidth="1"/>
    <col min="2" max="2" width="40.75390625" style="0" customWidth="1"/>
    <col min="3" max="3" width="4.875" style="0" customWidth="1"/>
    <col min="4" max="18" width="10.875" style="0" customWidth="1"/>
    <col min="19" max="19" width="1.25" style="0" customWidth="1"/>
    <col min="20" max="16384" width="0" style="0" hidden="1" customWidth="1"/>
  </cols>
  <sheetData>
    <row r="1" spans="1:19" ht="15.75" customHeight="1">
      <c r="A1" s="1"/>
      <c r="B1" s="34"/>
      <c r="C1" s="64" t="s">
        <v>23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4" t="s">
        <v>129</v>
      </c>
      <c r="P1" s="84"/>
      <c r="Q1" s="85"/>
      <c r="R1" s="86"/>
      <c r="S1" s="18"/>
    </row>
    <row r="2" spans="1:19" ht="14.25">
      <c r="A2" s="1"/>
      <c r="B2" s="35"/>
      <c r="C2" s="66" t="s">
        <v>132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5" t="s">
        <v>115</v>
      </c>
      <c r="P2" s="87"/>
      <c r="Q2" s="88"/>
      <c r="R2" s="89"/>
      <c r="S2" s="18"/>
    </row>
    <row r="3" spans="1:19" ht="14.25">
      <c r="A3" s="1"/>
      <c r="B3" s="35"/>
      <c r="C3" s="66" t="s">
        <v>155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4" t="s">
        <v>131</v>
      </c>
      <c r="P3" s="38"/>
      <c r="Q3" s="46" t="s">
        <v>116</v>
      </c>
      <c r="R3" s="7"/>
      <c r="S3" s="18"/>
    </row>
    <row r="4" spans="1:19" ht="14.25">
      <c r="A4" s="1"/>
      <c r="B4" s="35"/>
      <c r="C4" s="66" t="s">
        <v>156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4" t="s">
        <v>130</v>
      </c>
      <c r="P4" s="37"/>
      <c r="Q4" s="1"/>
      <c r="R4" s="1"/>
      <c r="S4" s="18"/>
    </row>
    <row r="5" spans="1:19" ht="14.25">
      <c r="A5" s="1"/>
      <c r="B5" s="39"/>
      <c r="C5" s="66" t="s">
        <v>157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7"/>
      <c r="P5" s="47"/>
      <c r="Q5" s="67" t="s">
        <v>158</v>
      </c>
      <c r="R5" s="67"/>
      <c r="S5" s="18"/>
    </row>
    <row r="6" spans="1:19" ht="15.75" customHeight="1">
      <c r="A6" s="1"/>
      <c r="B6" s="35"/>
      <c r="C6" s="66" t="s">
        <v>133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6"/>
      <c r="P6" s="40"/>
      <c r="Q6" s="1"/>
      <c r="R6" s="1"/>
      <c r="S6" s="18"/>
    </row>
    <row r="7" spans="1:19" ht="25.5" customHeight="1">
      <c r="A7" s="1"/>
      <c r="B7" s="1"/>
      <c r="C7" s="41" t="s">
        <v>117</v>
      </c>
      <c r="D7" s="53"/>
      <c r="E7" s="72"/>
      <c r="F7" s="72"/>
      <c r="G7" s="72"/>
      <c r="H7" s="72"/>
      <c r="I7" s="72"/>
      <c r="J7" s="72"/>
      <c r="K7" s="72"/>
      <c r="L7" s="72"/>
      <c r="M7" s="72"/>
      <c r="N7" s="73"/>
      <c r="O7" s="43" t="s">
        <v>118</v>
      </c>
      <c r="P7" s="68"/>
      <c r="Q7" s="69"/>
      <c r="R7" s="70"/>
      <c r="S7" s="18"/>
    </row>
    <row r="8" spans="1:19" ht="25.5" customHeight="1">
      <c r="A8" s="1"/>
      <c r="B8" s="1"/>
      <c r="C8" s="1"/>
      <c r="D8" s="74"/>
      <c r="E8" s="75"/>
      <c r="F8" s="75"/>
      <c r="G8" s="75"/>
      <c r="H8" s="75"/>
      <c r="I8" s="75"/>
      <c r="J8" s="75"/>
      <c r="K8" s="75"/>
      <c r="L8" s="75"/>
      <c r="M8" s="75"/>
      <c r="N8" s="76"/>
      <c r="O8" s="42"/>
      <c r="P8" s="42"/>
      <c r="Q8" s="42"/>
      <c r="R8" s="42"/>
      <c r="S8" s="18"/>
    </row>
    <row r="9" spans="1:19" ht="15.75" customHeight="1">
      <c r="A9" s="1"/>
      <c r="B9" s="1"/>
      <c r="C9" s="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31"/>
      <c r="P9" s="31"/>
      <c r="Q9" s="83" t="s">
        <v>22</v>
      </c>
      <c r="R9" s="83"/>
      <c r="S9" s="18"/>
    </row>
    <row r="10" spans="1:19" ht="12.75" customHeight="1">
      <c r="A10" s="1"/>
      <c r="B10" s="90" t="s">
        <v>24</v>
      </c>
      <c r="C10" s="90"/>
      <c r="D10" s="91" t="s">
        <v>0</v>
      </c>
      <c r="E10" s="91"/>
      <c r="F10" s="91"/>
      <c r="G10" s="91"/>
      <c r="H10" s="91"/>
      <c r="I10" s="91"/>
      <c r="J10" s="91"/>
      <c r="K10" s="91"/>
      <c r="L10" s="91"/>
      <c r="M10" s="71" t="s">
        <v>126</v>
      </c>
      <c r="N10" s="77" t="s">
        <v>14</v>
      </c>
      <c r="O10" s="77"/>
      <c r="P10" s="77"/>
      <c r="Q10" s="77"/>
      <c r="R10" s="77"/>
      <c r="S10" s="18"/>
    </row>
    <row r="11" spans="1:19" ht="25.5" customHeight="1">
      <c r="A11" s="1"/>
      <c r="B11" s="90"/>
      <c r="C11" s="90"/>
      <c r="D11" s="77" t="s">
        <v>1</v>
      </c>
      <c r="E11" s="77"/>
      <c r="F11" s="77" t="s">
        <v>5</v>
      </c>
      <c r="G11" s="77" t="s">
        <v>6</v>
      </c>
      <c r="H11" s="77"/>
      <c r="I11" s="77"/>
      <c r="J11" s="77" t="s">
        <v>10</v>
      </c>
      <c r="K11" s="77"/>
      <c r="L11" s="77"/>
      <c r="M11" s="52"/>
      <c r="N11" s="77" t="s">
        <v>134</v>
      </c>
      <c r="O11" s="82"/>
      <c r="P11" s="77" t="s">
        <v>16</v>
      </c>
      <c r="Q11" s="77" t="s">
        <v>17</v>
      </c>
      <c r="R11" s="77" t="s">
        <v>18</v>
      </c>
      <c r="S11" s="18"/>
    </row>
    <row r="12" spans="1:19" ht="12.75">
      <c r="A12" s="1"/>
      <c r="B12" s="90"/>
      <c r="C12" s="90"/>
      <c r="D12" s="82" t="s">
        <v>2</v>
      </c>
      <c r="E12" s="82"/>
      <c r="F12" s="77"/>
      <c r="G12" s="77" t="s">
        <v>2</v>
      </c>
      <c r="H12" s="77"/>
      <c r="I12" s="77"/>
      <c r="J12" s="77" t="s">
        <v>11</v>
      </c>
      <c r="K12" s="77" t="s">
        <v>2</v>
      </c>
      <c r="L12" s="77"/>
      <c r="M12" s="77" t="s">
        <v>125</v>
      </c>
      <c r="N12" s="77" t="s">
        <v>127</v>
      </c>
      <c r="O12" s="77" t="s">
        <v>15</v>
      </c>
      <c r="P12" s="77"/>
      <c r="Q12" s="77"/>
      <c r="R12" s="77"/>
      <c r="S12" s="18"/>
    </row>
    <row r="13" spans="1:19" ht="61.5" customHeight="1">
      <c r="A13" s="1"/>
      <c r="B13" s="6" t="s">
        <v>25</v>
      </c>
      <c r="C13" s="6" t="s">
        <v>76</v>
      </c>
      <c r="D13" s="6" t="s">
        <v>3</v>
      </c>
      <c r="E13" s="6" t="s">
        <v>4</v>
      </c>
      <c r="F13" s="77"/>
      <c r="G13" s="6" t="s">
        <v>7</v>
      </c>
      <c r="H13" s="6" t="s">
        <v>8</v>
      </c>
      <c r="I13" s="6" t="s">
        <v>9</v>
      </c>
      <c r="J13" s="77"/>
      <c r="K13" s="6" t="s">
        <v>12</v>
      </c>
      <c r="L13" s="6" t="s">
        <v>13</v>
      </c>
      <c r="M13" s="77"/>
      <c r="N13" s="77"/>
      <c r="O13" s="77"/>
      <c r="P13" s="77"/>
      <c r="Q13" s="77"/>
      <c r="R13" s="77"/>
      <c r="S13" s="18"/>
    </row>
    <row r="14" spans="1:19" ht="12.75">
      <c r="A14" s="1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18"/>
    </row>
    <row r="15" spans="1:19" ht="44.25" customHeight="1">
      <c r="A15" s="1"/>
      <c r="B15" s="11" t="s">
        <v>26</v>
      </c>
      <c r="C15" s="12" t="s">
        <v>27</v>
      </c>
      <c r="D15" s="49">
        <f>D16+D20+D24</f>
        <v>0</v>
      </c>
      <c r="E15" s="49">
        <f aca="true" t="shared" si="0" ref="E15:R15">E16+E20+E24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 t="shared" si="0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18"/>
    </row>
    <row r="16" spans="1:19" ht="34.5" customHeight="1">
      <c r="A16" s="1"/>
      <c r="B16" s="13" t="s">
        <v>128</v>
      </c>
      <c r="C16" s="12" t="s">
        <v>28</v>
      </c>
      <c r="D16" s="49">
        <f>D17+D18+D19</f>
        <v>0</v>
      </c>
      <c r="E16" s="49">
        <f aca="true" t="shared" si="1" ref="E16:R16">E17+E18+E19</f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9">
        <f t="shared" si="1"/>
        <v>0</v>
      </c>
      <c r="Q16" s="49">
        <f t="shared" si="1"/>
        <v>0</v>
      </c>
      <c r="R16" s="49">
        <f t="shared" si="1"/>
        <v>0</v>
      </c>
      <c r="S16" s="18"/>
    </row>
    <row r="17" spans="1:19" ht="47.25" customHeight="1">
      <c r="A17" s="1"/>
      <c r="B17" s="14" t="s">
        <v>81</v>
      </c>
      <c r="C17" s="12" t="s">
        <v>29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8"/>
    </row>
    <row r="18" spans="1:19" ht="45" customHeight="1">
      <c r="A18" s="1"/>
      <c r="B18" s="14" t="s">
        <v>80</v>
      </c>
      <c r="C18" s="12" t="s">
        <v>30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8"/>
    </row>
    <row r="19" spans="1:19" ht="36" customHeight="1">
      <c r="A19" s="1"/>
      <c r="B19" s="14" t="s">
        <v>138</v>
      </c>
      <c r="C19" s="12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18"/>
    </row>
    <row r="20" spans="1:19" ht="25.5" customHeight="1">
      <c r="A20" s="1"/>
      <c r="B20" s="13" t="s">
        <v>82</v>
      </c>
      <c r="C20" s="12" t="s">
        <v>32</v>
      </c>
      <c r="D20" s="49">
        <f>D21+D22+D23</f>
        <v>0</v>
      </c>
      <c r="E20" s="49">
        <f aca="true" t="shared" si="2" ref="E20:R20">E21+E22+E23</f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>
        <f t="shared" si="2"/>
        <v>0</v>
      </c>
      <c r="O20" s="49">
        <f t="shared" si="2"/>
        <v>0</v>
      </c>
      <c r="P20" s="49">
        <f t="shared" si="2"/>
        <v>0</v>
      </c>
      <c r="Q20" s="49">
        <f t="shared" si="2"/>
        <v>0</v>
      </c>
      <c r="R20" s="49">
        <f t="shared" si="2"/>
        <v>0</v>
      </c>
      <c r="S20" s="18"/>
    </row>
    <row r="21" spans="1:19" ht="45.75" customHeight="1">
      <c r="A21" s="1"/>
      <c r="B21" s="14" t="s">
        <v>83</v>
      </c>
      <c r="C21" s="12" t="s">
        <v>33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18"/>
    </row>
    <row r="22" spans="1:19" ht="45" customHeight="1">
      <c r="A22" s="1"/>
      <c r="B22" s="14" t="s">
        <v>84</v>
      </c>
      <c r="C22" s="12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18"/>
    </row>
    <row r="23" spans="1:19" ht="34.5" customHeight="1">
      <c r="A23" s="1"/>
      <c r="B23" s="14" t="s">
        <v>137</v>
      </c>
      <c r="C23" s="12" t="s">
        <v>35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18"/>
    </row>
    <row r="24" spans="1:19" ht="68.25" customHeight="1">
      <c r="A24" s="1"/>
      <c r="B24" s="13" t="s">
        <v>154</v>
      </c>
      <c r="C24" s="12" t="s">
        <v>36</v>
      </c>
      <c r="D24" s="49">
        <f>D25+D26+D27</f>
        <v>0</v>
      </c>
      <c r="E24" s="49">
        <f aca="true" t="shared" si="3" ref="E24:R24">E25+E26+E27</f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49">
        <f t="shared" si="3"/>
        <v>0</v>
      </c>
      <c r="J24" s="49">
        <f t="shared" si="3"/>
        <v>0</v>
      </c>
      <c r="K24" s="49">
        <f t="shared" si="3"/>
        <v>0</v>
      </c>
      <c r="L24" s="49">
        <f t="shared" si="3"/>
        <v>0</v>
      </c>
      <c r="M24" s="49">
        <f t="shared" si="3"/>
        <v>0</v>
      </c>
      <c r="N24" s="49">
        <f t="shared" si="3"/>
        <v>0</v>
      </c>
      <c r="O24" s="49">
        <f t="shared" si="3"/>
        <v>0</v>
      </c>
      <c r="P24" s="49">
        <f t="shared" si="3"/>
        <v>0</v>
      </c>
      <c r="Q24" s="49">
        <f t="shared" si="3"/>
        <v>0</v>
      </c>
      <c r="R24" s="49">
        <f t="shared" si="3"/>
        <v>0</v>
      </c>
      <c r="S24" s="18"/>
    </row>
    <row r="25" spans="1:19" ht="44.25" customHeight="1">
      <c r="A25" s="1"/>
      <c r="B25" s="14" t="s">
        <v>85</v>
      </c>
      <c r="C25" s="12" t="s">
        <v>37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"/>
    </row>
    <row r="26" spans="1:19" ht="44.25" customHeight="1">
      <c r="A26" s="1"/>
      <c r="B26" s="14" t="s">
        <v>86</v>
      </c>
      <c r="C26" s="12" t="s">
        <v>38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8"/>
    </row>
    <row r="27" spans="1:19" ht="35.25" customHeight="1">
      <c r="A27" s="1"/>
      <c r="B27" s="14" t="s">
        <v>136</v>
      </c>
      <c r="C27" s="12" t="s">
        <v>39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8"/>
    </row>
    <row r="28" spans="1:19" ht="35.25" customHeight="1">
      <c r="A28" s="1"/>
      <c r="B28" s="11" t="s">
        <v>40</v>
      </c>
      <c r="C28" s="12" t="s">
        <v>41</v>
      </c>
      <c r="D28" s="48"/>
      <c r="E28" s="49"/>
      <c r="F28" s="48"/>
      <c r="G28" s="48"/>
      <c r="H28" s="49"/>
      <c r="I28" s="49"/>
      <c r="J28" s="48"/>
      <c r="K28" s="49"/>
      <c r="L28" s="49"/>
      <c r="M28" s="48"/>
      <c r="N28" s="48"/>
      <c r="O28" s="49"/>
      <c r="P28" s="48"/>
      <c r="Q28" s="48"/>
      <c r="R28" s="48"/>
      <c r="S28" s="18"/>
    </row>
    <row r="29" spans="1:19" ht="24" customHeight="1">
      <c r="A29" s="1"/>
      <c r="B29" s="15" t="s">
        <v>42</v>
      </c>
      <c r="C29" s="12" t="s">
        <v>43</v>
      </c>
      <c r="D29" s="48"/>
      <c r="E29" s="49"/>
      <c r="F29" s="48"/>
      <c r="G29" s="48"/>
      <c r="H29" s="49"/>
      <c r="I29" s="49"/>
      <c r="J29" s="48"/>
      <c r="K29" s="49"/>
      <c r="L29" s="49"/>
      <c r="M29" s="48"/>
      <c r="N29" s="48"/>
      <c r="O29" s="49"/>
      <c r="P29" s="48"/>
      <c r="Q29" s="48"/>
      <c r="R29" s="48"/>
      <c r="S29" s="18"/>
    </row>
    <row r="30" spans="1:19" ht="44.25" customHeight="1">
      <c r="A30" s="1"/>
      <c r="B30" s="14" t="s">
        <v>79</v>
      </c>
      <c r="C30" s="12" t="s">
        <v>44</v>
      </c>
      <c r="D30" s="48"/>
      <c r="E30" s="49"/>
      <c r="F30" s="48"/>
      <c r="G30" s="48"/>
      <c r="H30" s="49"/>
      <c r="I30" s="49"/>
      <c r="J30" s="48"/>
      <c r="K30" s="49"/>
      <c r="L30" s="49"/>
      <c r="M30" s="48"/>
      <c r="N30" s="48"/>
      <c r="O30" s="49"/>
      <c r="P30" s="48"/>
      <c r="Q30" s="48"/>
      <c r="R30" s="48"/>
      <c r="S30" s="18"/>
    </row>
    <row r="31" spans="1:19" ht="20.25" customHeight="1">
      <c r="A31" s="1"/>
      <c r="B31" s="11" t="s">
        <v>45</v>
      </c>
      <c r="C31" s="12" t="s">
        <v>46</v>
      </c>
      <c r="D31" s="48"/>
      <c r="E31" s="49"/>
      <c r="F31" s="48"/>
      <c r="G31" s="48"/>
      <c r="H31" s="49"/>
      <c r="I31" s="49"/>
      <c r="J31" s="48"/>
      <c r="K31" s="49"/>
      <c r="L31" s="49"/>
      <c r="M31" s="48"/>
      <c r="N31" s="48"/>
      <c r="O31" s="49"/>
      <c r="P31" s="48"/>
      <c r="Q31" s="48"/>
      <c r="R31" s="48"/>
      <c r="S31" s="18"/>
    </row>
    <row r="32" spans="1:19" ht="24" customHeight="1">
      <c r="A32" s="1"/>
      <c r="B32" s="15" t="s">
        <v>42</v>
      </c>
      <c r="C32" s="12" t="s">
        <v>47</v>
      </c>
      <c r="D32" s="48"/>
      <c r="E32" s="49"/>
      <c r="F32" s="48"/>
      <c r="G32" s="48"/>
      <c r="H32" s="49"/>
      <c r="I32" s="49"/>
      <c r="J32" s="48"/>
      <c r="K32" s="49"/>
      <c r="L32" s="49"/>
      <c r="M32" s="48"/>
      <c r="N32" s="48"/>
      <c r="O32" s="49"/>
      <c r="P32" s="48"/>
      <c r="Q32" s="48"/>
      <c r="R32" s="48"/>
      <c r="S32" s="18"/>
    </row>
    <row r="33" spans="1:19" ht="18.75" customHeight="1">
      <c r="A33" s="1"/>
      <c r="B33" s="11" t="s">
        <v>48</v>
      </c>
      <c r="C33" s="12" t="s">
        <v>49</v>
      </c>
      <c r="D33" s="48"/>
      <c r="E33" s="49"/>
      <c r="F33" s="48"/>
      <c r="G33" s="48"/>
      <c r="H33" s="49"/>
      <c r="I33" s="49"/>
      <c r="J33" s="48"/>
      <c r="K33" s="49"/>
      <c r="L33" s="49"/>
      <c r="M33" s="48"/>
      <c r="N33" s="48"/>
      <c r="O33" s="49"/>
      <c r="P33" s="48"/>
      <c r="Q33" s="48"/>
      <c r="R33" s="48"/>
      <c r="S33" s="18"/>
    </row>
    <row r="34" spans="1:19" ht="21">
      <c r="A34" s="1"/>
      <c r="B34" s="13" t="s">
        <v>50</v>
      </c>
      <c r="C34" s="12" t="s">
        <v>51</v>
      </c>
      <c r="D34" s="48"/>
      <c r="E34" s="49"/>
      <c r="F34" s="48"/>
      <c r="G34" s="48"/>
      <c r="H34" s="49"/>
      <c r="I34" s="49"/>
      <c r="J34" s="48"/>
      <c r="K34" s="49"/>
      <c r="L34" s="49"/>
      <c r="M34" s="48"/>
      <c r="N34" s="48"/>
      <c r="O34" s="49"/>
      <c r="P34" s="48"/>
      <c r="Q34" s="48"/>
      <c r="R34" s="48"/>
      <c r="S34" s="18"/>
    </row>
    <row r="35" spans="1:19" ht="20.25" customHeight="1">
      <c r="A35" s="1"/>
      <c r="B35" s="16" t="s">
        <v>52</v>
      </c>
      <c r="C35" s="12" t="s">
        <v>53</v>
      </c>
      <c r="D35" s="48"/>
      <c r="E35" s="49"/>
      <c r="F35" s="48"/>
      <c r="G35" s="48"/>
      <c r="H35" s="49"/>
      <c r="I35" s="49"/>
      <c r="J35" s="48"/>
      <c r="K35" s="49"/>
      <c r="L35" s="49"/>
      <c r="M35" s="48"/>
      <c r="N35" s="48"/>
      <c r="O35" s="49"/>
      <c r="P35" s="48"/>
      <c r="Q35" s="48"/>
      <c r="R35" s="48"/>
      <c r="S35" s="18"/>
    </row>
    <row r="36" spans="1:19" ht="21.75" customHeight="1">
      <c r="A36" s="1"/>
      <c r="B36" s="11" t="s">
        <v>54</v>
      </c>
      <c r="C36" s="12" t="s">
        <v>55</v>
      </c>
      <c r="D36" s="50"/>
      <c r="E36" s="51"/>
      <c r="F36" s="50"/>
      <c r="G36" s="50"/>
      <c r="H36" s="51"/>
      <c r="I36" s="51"/>
      <c r="J36" s="50"/>
      <c r="K36" s="51"/>
      <c r="L36" s="51"/>
      <c r="M36" s="50"/>
      <c r="N36" s="50"/>
      <c r="O36" s="51"/>
      <c r="P36" s="50"/>
      <c r="Q36" s="50"/>
      <c r="R36" s="50"/>
      <c r="S36" s="18"/>
    </row>
    <row r="37" spans="1:19" ht="22.5" customHeight="1">
      <c r="A37" s="1"/>
      <c r="B37" s="11" t="s">
        <v>56</v>
      </c>
      <c r="C37" s="12" t="s">
        <v>57</v>
      </c>
      <c r="D37" s="48"/>
      <c r="E37" s="49"/>
      <c r="F37" s="48"/>
      <c r="G37" s="48"/>
      <c r="H37" s="49"/>
      <c r="I37" s="49"/>
      <c r="J37" s="48"/>
      <c r="K37" s="49"/>
      <c r="L37" s="49"/>
      <c r="M37" s="48"/>
      <c r="N37" s="48"/>
      <c r="O37" s="49"/>
      <c r="P37" s="48"/>
      <c r="Q37" s="48"/>
      <c r="R37" s="48"/>
      <c r="S37" s="18"/>
    </row>
    <row r="38" spans="1:19" ht="27" customHeight="1">
      <c r="A38" s="1"/>
      <c r="B38" s="11" t="s">
        <v>58</v>
      </c>
      <c r="C38" s="12" t="s">
        <v>59</v>
      </c>
      <c r="D38" s="48"/>
      <c r="E38" s="49"/>
      <c r="F38" s="48"/>
      <c r="G38" s="48"/>
      <c r="H38" s="49"/>
      <c r="I38" s="49"/>
      <c r="J38" s="48"/>
      <c r="K38" s="49"/>
      <c r="L38" s="49"/>
      <c r="M38" s="48"/>
      <c r="N38" s="48"/>
      <c r="O38" s="49"/>
      <c r="P38" s="48"/>
      <c r="Q38" s="48"/>
      <c r="R38" s="48"/>
      <c r="S38" s="18"/>
    </row>
    <row r="39" spans="1:19" ht="36.75" customHeight="1">
      <c r="A39" s="1"/>
      <c r="B39" s="15" t="s">
        <v>60</v>
      </c>
      <c r="C39" s="12" t="s">
        <v>61</v>
      </c>
      <c r="D39" s="48"/>
      <c r="E39" s="49"/>
      <c r="F39" s="48"/>
      <c r="G39" s="48"/>
      <c r="H39" s="49"/>
      <c r="I39" s="49"/>
      <c r="J39" s="48"/>
      <c r="K39" s="49"/>
      <c r="L39" s="49"/>
      <c r="M39" s="48"/>
      <c r="N39" s="48"/>
      <c r="O39" s="49"/>
      <c r="P39" s="48"/>
      <c r="Q39" s="48"/>
      <c r="R39" s="48"/>
      <c r="S39" s="18"/>
    </row>
    <row r="40" spans="1:19" ht="56.25" customHeight="1">
      <c r="A40" s="1"/>
      <c r="B40" s="14" t="s">
        <v>135</v>
      </c>
      <c r="C40" s="12" t="s">
        <v>62</v>
      </c>
      <c r="D40" s="48"/>
      <c r="E40" s="49"/>
      <c r="F40" s="48"/>
      <c r="G40" s="48"/>
      <c r="H40" s="49"/>
      <c r="I40" s="49"/>
      <c r="J40" s="48"/>
      <c r="K40" s="49"/>
      <c r="L40" s="49"/>
      <c r="M40" s="48"/>
      <c r="N40" s="48"/>
      <c r="O40" s="49"/>
      <c r="P40" s="48"/>
      <c r="Q40" s="48"/>
      <c r="R40" s="48"/>
      <c r="S40" s="18"/>
    </row>
    <row r="41" spans="1:19" ht="21.75" customHeight="1">
      <c r="A41" s="1"/>
      <c r="B41" s="11" t="s">
        <v>63</v>
      </c>
      <c r="C41" s="12" t="s">
        <v>64</v>
      </c>
      <c r="D41" s="48"/>
      <c r="E41" s="49"/>
      <c r="F41" s="48"/>
      <c r="G41" s="48"/>
      <c r="H41" s="49"/>
      <c r="I41" s="49"/>
      <c r="J41" s="48"/>
      <c r="K41" s="49"/>
      <c r="L41" s="49"/>
      <c r="M41" s="48"/>
      <c r="N41" s="48"/>
      <c r="O41" s="49"/>
      <c r="P41" s="48"/>
      <c r="Q41" s="48"/>
      <c r="R41" s="48"/>
      <c r="S41" s="18"/>
    </row>
    <row r="42" spans="1:19" ht="45.75" customHeight="1">
      <c r="A42" s="1"/>
      <c r="B42" s="15" t="s">
        <v>77</v>
      </c>
      <c r="C42" s="12" t="s">
        <v>65</v>
      </c>
      <c r="D42" s="48"/>
      <c r="E42" s="49"/>
      <c r="F42" s="48"/>
      <c r="G42" s="48"/>
      <c r="H42" s="49"/>
      <c r="I42" s="49"/>
      <c r="J42" s="48"/>
      <c r="K42" s="49"/>
      <c r="L42" s="49"/>
      <c r="M42" s="48"/>
      <c r="N42" s="48"/>
      <c r="O42" s="49"/>
      <c r="P42" s="48"/>
      <c r="Q42" s="48"/>
      <c r="R42" s="48"/>
      <c r="S42" s="18"/>
    </row>
    <row r="43" spans="1:19" ht="25.5" customHeight="1">
      <c r="A43" s="1"/>
      <c r="B43" s="11" t="s">
        <v>66</v>
      </c>
      <c r="C43" s="12" t="s">
        <v>67</v>
      </c>
      <c r="D43" s="48"/>
      <c r="E43" s="49"/>
      <c r="F43" s="48"/>
      <c r="G43" s="48"/>
      <c r="H43" s="49"/>
      <c r="I43" s="49"/>
      <c r="J43" s="48"/>
      <c r="K43" s="49"/>
      <c r="L43" s="49"/>
      <c r="M43" s="48"/>
      <c r="N43" s="48"/>
      <c r="O43" s="49"/>
      <c r="P43" s="48"/>
      <c r="Q43" s="48"/>
      <c r="R43" s="48"/>
      <c r="S43" s="18"/>
    </row>
    <row r="44" spans="1:19" ht="54.75" customHeight="1">
      <c r="A44" s="1"/>
      <c r="B44" s="15" t="s">
        <v>68</v>
      </c>
      <c r="C44" s="12" t="s">
        <v>69</v>
      </c>
      <c r="D44" s="48"/>
      <c r="E44" s="49"/>
      <c r="F44" s="48"/>
      <c r="G44" s="48"/>
      <c r="H44" s="49"/>
      <c r="I44" s="49"/>
      <c r="J44" s="48"/>
      <c r="K44" s="49"/>
      <c r="L44" s="49"/>
      <c r="M44" s="48"/>
      <c r="N44" s="48"/>
      <c r="O44" s="49"/>
      <c r="P44" s="48"/>
      <c r="Q44" s="48"/>
      <c r="R44" s="48"/>
      <c r="S44" s="18"/>
    </row>
    <row r="45" spans="1:19" ht="29.25" customHeight="1">
      <c r="A45" s="1"/>
      <c r="B45" s="11" t="s">
        <v>70</v>
      </c>
      <c r="C45" s="12" t="s">
        <v>71</v>
      </c>
      <c r="D45" s="48"/>
      <c r="E45" s="49"/>
      <c r="F45" s="48"/>
      <c r="G45" s="48"/>
      <c r="H45" s="49"/>
      <c r="I45" s="49"/>
      <c r="J45" s="48"/>
      <c r="K45" s="49"/>
      <c r="L45" s="49"/>
      <c r="M45" s="48"/>
      <c r="N45" s="48"/>
      <c r="O45" s="49"/>
      <c r="P45" s="48"/>
      <c r="Q45" s="48"/>
      <c r="R45" s="48"/>
      <c r="S45" s="18"/>
    </row>
    <row r="46" spans="1:19" ht="58.5" customHeight="1">
      <c r="A46" s="1"/>
      <c r="B46" s="15" t="s">
        <v>68</v>
      </c>
      <c r="C46" s="12" t="s">
        <v>72</v>
      </c>
      <c r="D46" s="48"/>
      <c r="E46" s="49"/>
      <c r="F46" s="48"/>
      <c r="G46" s="48"/>
      <c r="H46" s="49"/>
      <c r="I46" s="49"/>
      <c r="J46" s="48"/>
      <c r="K46" s="49"/>
      <c r="L46" s="49"/>
      <c r="M46" s="48"/>
      <c r="N46" s="48"/>
      <c r="O46" s="49"/>
      <c r="P46" s="48"/>
      <c r="Q46" s="48"/>
      <c r="R46" s="48"/>
      <c r="S46" s="18"/>
    </row>
    <row r="47" spans="1:19" ht="32.25" customHeight="1">
      <c r="A47" s="1"/>
      <c r="B47" s="11" t="s">
        <v>73</v>
      </c>
      <c r="C47" s="12" t="s">
        <v>74</v>
      </c>
      <c r="D47" s="50"/>
      <c r="E47" s="51"/>
      <c r="F47" s="50"/>
      <c r="G47" s="50"/>
      <c r="H47" s="51"/>
      <c r="I47" s="51"/>
      <c r="J47" s="50"/>
      <c r="K47" s="51"/>
      <c r="L47" s="51"/>
      <c r="M47" s="50"/>
      <c r="N47" s="50"/>
      <c r="O47" s="51"/>
      <c r="P47" s="50"/>
      <c r="Q47" s="50"/>
      <c r="R47" s="50"/>
      <c r="S47" s="18"/>
    </row>
    <row r="48" spans="1:19" ht="99" customHeight="1">
      <c r="A48" s="1"/>
      <c r="B48" s="11" t="s">
        <v>139</v>
      </c>
      <c r="C48" s="17" t="s">
        <v>75</v>
      </c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1"/>
      <c r="S48" s="18"/>
    </row>
    <row r="49" spans="1:19" ht="12.75">
      <c r="A49" s="1"/>
      <c r="B49" s="3" t="s">
        <v>19</v>
      </c>
      <c r="C49" s="1"/>
      <c r="D49" s="3"/>
      <c r="E49" s="7" t="s">
        <v>20</v>
      </c>
      <c r="F49" s="7"/>
      <c r="G49" s="4"/>
      <c r="H49" s="1"/>
      <c r="I49" s="1"/>
      <c r="J49" s="1"/>
      <c r="K49" s="1"/>
      <c r="L49" s="1"/>
      <c r="M49" s="1"/>
      <c r="N49" s="1"/>
      <c r="O49" s="1"/>
      <c r="P49" s="65" t="s">
        <v>98</v>
      </c>
      <c r="Q49" s="65"/>
      <c r="R49" s="65"/>
      <c r="S49" s="18"/>
    </row>
    <row r="50" spans="1:19" ht="12.75">
      <c r="A50" s="1"/>
      <c r="B50" s="3"/>
      <c r="C50" s="1"/>
      <c r="D50" s="3"/>
      <c r="E50" s="7"/>
      <c r="F50" s="7"/>
      <c r="G50" s="4"/>
      <c r="H50" s="1"/>
      <c r="I50" s="1"/>
      <c r="J50" s="1"/>
      <c r="K50" s="1"/>
      <c r="L50" s="1"/>
      <c r="M50" s="1"/>
      <c r="N50" s="1"/>
      <c r="O50" s="1"/>
      <c r="P50" s="32" t="s">
        <v>99</v>
      </c>
      <c r="Q50" s="54" t="s">
        <v>100</v>
      </c>
      <c r="R50" s="54"/>
      <c r="S50" s="18"/>
    </row>
    <row r="51" spans="1:19" ht="12.75">
      <c r="A51" s="1"/>
      <c r="B51" s="3"/>
      <c r="C51" s="1"/>
      <c r="D51" s="3"/>
      <c r="E51" s="7"/>
      <c r="F51" s="7"/>
      <c r="G51" s="4"/>
      <c r="H51" s="1"/>
      <c r="I51" s="1"/>
      <c r="J51" s="1"/>
      <c r="K51" s="1"/>
      <c r="L51" s="1"/>
      <c r="M51" s="1"/>
      <c r="N51" s="1"/>
      <c r="O51" s="1"/>
      <c r="P51" s="32" t="s">
        <v>101</v>
      </c>
      <c r="Q51" s="54" t="s">
        <v>102</v>
      </c>
      <c r="R51" s="54"/>
      <c r="S51" s="18"/>
    </row>
    <row r="52" spans="1:19" ht="12.75" customHeight="1">
      <c r="A52" s="1"/>
      <c r="B52" s="3"/>
      <c r="C52" s="21"/>
      <c r="D52" s="21"/>
      <c r="E52" s="21"/>
      <c r="F52" s="21"/>
      <c r="G52" s="21"/>
      <c r="H52" s="21"/>
      <c r="I52" s="21"/>
      <c r="J52" s="22"/>
      <c r="K52" s="1"/>
      <c r="L52" s="1"/>
      <c r="M52" s="1"/>
      <c r="N52" s="1"/>
      <c r="O52" s="1"/>
      <c r="P52" s="32" t="s">
        <v>103</v>
      </c>
      <c r="Q52" s="33" t="s">
        <v>104</v>
      </c>
      <c r="R52" s="33"/>
      <c r="S52" s="18"/>
    </row>
    <row r="53" spans="1:19" ht="12.75">
      <c r="A53" s="1"/>
      <c r="B53" s="3"/>
      <c r="C53" s="21"/>
      <c r="D53" s="21"/>
      <c r="E53" s="21"/>
      <c r="F53" s="21"/>
      <c r="G53" s="21"/>
      <c r="H53" s="21"/>
      <c r="I53" s="21"/>
      <c r="J53" s="22"/>
      <c r="K53" s="1"/>
      <c r="L53" s="1"/>
      <c r="M53" s="1"/>
      <c r="N53" s="1"/>
      <c r="O53" s="1"/>
      <c r="P53" s="1"/>
      <c r="Q53" s="1"/>
      <c r="R53" s="1"/>
      <c r="S53" s="18"/>
    </row>
    <row r="54" spans="1:19" ht="17.25" customHeight="1">
      <c r="A54" s="1"/>
      <c r="B54" s="3"/>
      <c r="C54" s="21"/>
      <c r="D54" s="56" t="s">
        <v>149</v>
      </c>
      <c r="E54" s="56"/>
      <c r="F54" s="56"/>
      <c r="G54" s="56"/>
      <c r="H54" s="56"/>
      <c r="I54" s="25"/>
      <c r="J54" s="20" t="s">
        <v>21</v>
      </c>
      <c r="K54" s="60"/>
      <c r="L54" s="60"/>
      <c r="M54" s="60"/>
      <c r="N54" s="1" t="s">
        <v>21</v>
      </c>
      <c r="O54" s="1"/>
      <c r="P54" s="55" t="s">
        <v>105</v>
      </c>
      <c r="Q54" s="55"/>
      <c r="R54" s="55"/>
      <c r="S54" s="18"/>
    </row>
    <row r="55" spans="1:19" ht="12.75" hidden="1">
      <c r="A55" s="1"/>
      <c r="B55" s="3"/>
      <c r="C55" s="1"/>
      <c r="D55" s="3"/>
      <c r="E55" s="7"/>
      <c r="F55" s="7"/>
      <c r="G55" s="4"/>
      <c r="H55" s="1"/>
      <c r="I55" s="1"/>
      <c r="J55" s="1"/>
      <c r="K55" s="1"/>
      <c r="L55" s="1"/>
      <c r="M55" s="61"/>
      <c r="N55" s="62"/>
      <c r="O55" s="1"/>
      <c r="P55" s="1"/>
      <c r="Q55" s="1"/>
      <c r="R55" s="1"/>
      <c r="S55" s="18"/>
    </row>
    <row r="56" spans="1:19" ht="16.5" customHeight="1">
      <c r="A56" s="1"/>
      <c r="B56" s="3"/>
      <c r="C56" s="23"/>
      <c r="D56" s="23"/>
      <c r="E56" s="23"/>
      <c r="F56" s="23"/>
      <c r="G56" s="23"/>
      <c r="H56" s="23"/>
      <c r="I56" s="23"/>
      <c r="J56" s="1"/>
      <c r="K56" s="63" t="s">
        <v>78</v>
      </c>
      <c r="L56" s="63"/>
      <c r="M56" s="63"/>
      <c r="N56" s="19"/>
      <c r="O56" s="1"/>
      <c r="P56" s="32" t="s">
        <v>110</v>
      </c>
      <c r="Q56" s="54" t="s">
        <v>106</v>
      </c>
      <c r="R56" s="54"/>
      <c r="S56" s="18"/>
    </row>
    <row r="57" spans="1:19" ht="14.25" customHeight="1">
      <c r="A57" s="1"/>
      <c r="B57" s="3"/>
      <c r="C57" s="23"/>
      <c r="D57" s="57" t="s">
        <v>150</v>
      </c>
      <c r="E57" s="57"/>
      <c r="F57" s="57"/>
      <c r="G57" s="57"/>
      <c r="H57" s="57"/>
      <c r="I57" s="23"/>
      <c r="J57" s="1"/>
      <c r="K57" s="1"/>
      <c r="L57" s="1"/>
      <c r="M57" s="1"/>
      <c r="N57" s="1"/>
      <c r="O57" s="58" t="s">
        <v>114</v>
      </c>
      <c r="P57" s="32" t="s">
        <v>111</v>
      </c>
      <c r="Q57" s="54" t="s">
        <v>107</v>
      </c>
      <c r="R57" s="54"/>
      <c r="S57" s="18"/>
    </row>
    <row r="58" spans="1:19" ht="17.25" customHeight="1">
      <c r="A58" s="1"/>
      <c r="B58" s="3"/>
      <c r="C58" s="23"/>
      <c r="D58" s="57"/>
      <c r="E58" s="57"/>
      <c r="F58" s="57"/>
      <c r="G58" s="57"/>
      <c r="H58" s="57"/>
      <c r="I58" s="26"/>
      <c r="J58" s="20" t="s">
        <v>21</v>
      </c>
      <c r="K58" s="60"/>
      <c r="L58" s="60"/>
      <c r="M58" s="60"/>
      <c r="N58" s="1" t="s">
        <v>21</v>
      </c>
      <c r="O58" s="58"/>
      <c r="P58" s="32" t="s">
        <v>112</v>
      </c>
      <c r="Q58" s="54" t="s">
        <v>108</v>
      </c>
      <c r="R58" s="54"/>
      <c r="S58" s="18"/>
    </row>
    <row r="59" spans="1:19" ht="12.75" customHeight="1">
      <c r="A59" s="1"/>
      <c r="B59" s="1"/>
      <c r="C59" s="1"/>
      <c r="D59" s="24"/>
      <c r="E59" s="24"/>
      <c r="F59" s="24"/>
      <c r="G59" s="24"/>
      <c r="H59" s="24"/>
      <c r="I59" s="24"/>
      <c r="J59" s="24"/>
      <c r="K59" s="59" t="s">
        <v>78</v>
      </c>
      <c r="L59" s="59"/>
      <c r="M59" s="59"/>
      <c r="N59" s="27"/>
      <c r="O59" s="58"/>
      <c r="P59" s="32" t="s">
        <v>113</v>
      </c>
      <c r="Q59" s="33" t="s">
        <v>109</v>
      </c>
      <c r="R59" s="33"/>
      <c r="S59" s="18"/>
    </row>
    <row r="60" spans="1:19" ht="14.25">
      <c r="A60" s="1"/>
      <c r="B60" s="1"/>
      <c r="C60" s="1"/>
      <c r="D60" s="5"/>
      <c r="E60" s="1"/>
      <c r="F60" s="24"/>
      <c r="G60" s="24"/>
      <c r="H60" s="28"/>
      <c r="I60" s="28"/>
      <c r="J60" s="1"/>
      <c r="K60" s="1"/>
      <c r="L60" s="1"/>
      <c r="M60" s="24"/>
      <c r="N60" s="28"/>
      <c r="O60" s="1"/>
      <c r="P60" s="1"/>
      <c r="Q60" s="1"/>
      <c r="R60" s="1"/>
      <c r="S60" s="18"/>
    </row>
    <row r="61" ht="12.75" hidden="1"/>
    <row r="62" ht="12.75" hidden="1"/>
    <row r="63" ht="12.75" hidden="1"/>
    <row r="64" ht="12.75" hidden="1"/>
  </sheetData>
  <sheetProtection password="C7C4" sheet="1" objects="1" scenarios="1" insertRows="0" selectLockedCells="1"/>
  <mergeCells count="49">
    <mergeCell ref="Q9:R9"/>
    <mergeCell ref="P1:R1"/>
    <mergeCell ref="P2:R2"/>
    <mergeCell ref="B10:C12"/>
    <mergeCell ref="J11:L11"/>
    <mergeCell ref="J12:J13"/>
    <mergeCell ref="K12:L12"/>
    <mergeCell ref="D10:L10"/>
    <mergeCell ref="D11:E11"/>
    <mergeCell ref="D12:E12"/>
    <mergeCell ref="D48:R48"/>
    <mergeCell ref="N10:R10"/>
    <mergeCell ref="N11:O11"/>
    <mergeCell ref="N12:N13"/>
    <mergeCell ref="O12:O13"/>
    <mergeCell ref="P11:P13"/>
    <mergeCell ref="Q11:Q13"/>
    <mergeCell ref="F11:F13"/>
    <mergeCell ref="R11:R13"/>
    <mergeCell ref="D8:N8"/>
    <mergeCell ref="C6:N6"/>
    <mergeCell ref="G11:I11"/>
    <mergeCell ref="G12:I12"/>
    <mergeCell ref="D9:N9"/>
    <mergeCell ref="M12:M13"/>
    <mergeCell ref="C1:N1"/>
    <mergeCell ref="P49:R49"/>
    <mergeCell ref="C4:N4"/>
    <mergeCell ref="C3:N3"/>
    <mergeCell ref="C2:N2"/>
    <mergeCell ref="Q5:R5"/>
    <mergeCell ref="C5:N5"/>
    <mergeCell ref="P7:R7"/>
    <mergeCell ref="M10:M11"/>
    <mergeCell ref="D7:N7"/>
    <mergeCell ref="D54:H54"/>
    <mergeCell ref="D57:H58"/>
    <mergeCell ref="Q57:R57"/>
    <mergeCell ref="Q58:R58"/>
    <mergeCell ref="O57:O59"/>
    <mergeCell ref="K59:M59"/>
    <mergeCell ref="K54:M54"/>
    <mergeCell ref="K58:M58"/>
    <mergeCell ref="M55:N55"/>
    <mergeCell ref="K56:M56"/>
    <mergeCell ref="Q50:R50"/>
    <mergeCell ref="Q51:R51"/>
    <mergeCell ref="P54:R54"/>
    <mergeCell ref="Q56:R56"/>
  </mergeCells>
  <conditionalFormatting sqref="D46 P46:R46 D29:D30 F29:G30 J29:J30 M29:N30 P29:R30 D32 F32:G32 J32 M32:N32 P32:R32 D39:D40 F39:G40 J39:J40 M39:N40 P39:R40 D44 F44:G44 J44 M44:N44 P44:R44 F46:G46 J46 M46:N46 F42:G42 J42 M42:N42 P42:R42">
    <cfRule type="cellIs" priority="1" dxfId="0" operator="greaterThan" stopIfTrue="1">
      <formula>D28</formula>
    </cfRule>
  </conditionalFormatting>
  <conditionalFormatting sqref="K17:K19 O17:O19 K21:K23 O21:O23 K25:K27 O25:O27">
    <cfRule type="cellIs" priority="2" dxfId="0" operator="greaterThan" stopIfTrue="1">
      <formula>J17</formula>
    </cfRule>
  </conditionalFormatting>
  <conditionalFormatting sqref="L17:L19 L21:L23 L25:L27">
    <cfRule type="cellIs" priority="3" dxfId="0" operator="greaterThan" stopIfTrue="1">
      <formula>J17</formula>
    </cfRule>
  </conditionalFormatting>
  <conditionalFormatting sqref="J17:J19 J21:J23 J25:J27">
    <cfRule type="cellIs" priority="4" dxfId="1" operator="lessThan" stopIfTrue="1">
      <formula>K17+L17</formula>
    </cfRule>
  </conditionalFormatting>
  <conditionalFormatting sqref="D42">
    <cfRule type="cellIs" priority="5" dxfId="0" operator="greaterThan" stopIfTrue="1">
      <formula>D41</formula>
    </cfRule>
  </conditionalFormatting>
  <dataValidations count="14">
    <dataValidation type="decimal" allowBlank="1" showInputMessage="1" showErrorMessage="1" prompt="Введите число от 0 до 999,999" errorTitle="ОШИБКА ВВОДА (ГА)" sqref="P37:R37 D37 F37:G37 J37 M37:N37">
      <formula1>0</formula1>
      <formula2>999.999</formula2>
    </dataValidation>
    <dataValidation type="decimal" allowBlank="1" showInputMessage="1" showErrorMessage="1" prompt="Введите число от 0 до 999,999" errorTitle="ОШИБКА ВВОДА (тыс.кв.м)" sqref="P38:R40 D38:D40 F38:G40 J38:J40 M38:N40">
      <formula1>0</formula1>
      <formula2>999.999</formula2>
    </dataValidation>
    <dataValidation type="textLength" operator="equal" allowBlank="1" showInputMessage="1" showErrorMessage="1" prompt="Введите 10-значный код ИНН организации. Конечные и начальные НУЛИ надо вводить." error="В ИНН не 10 цифр. Повторите ввод." sqref="P7:R7">
      <formula1>10</formula1>
    </dataValidation>
    <dataValidation allowBlank="1" showInputMessage="1" showErrorMessage="1" prompt="Введите гриф для заполненой формы" sqref="P1:R1"/>
    <dataValidation allowBlank="1" showInputMessage="1" showErrorMessage="1" prompt="Введите номер пункта перечня, на основе которого установлен гриф." sqref="P2:R2"/>
    <dataValidation allowBlank="1" showInputMessage="1" showErrorMessage="1" prompt="Введите одну букву: например, М" sqref="P3"/>
    <dataValidation allowBlank="1" showInputMessage="1" showErrorMessage="1" prompt="Введите местоположение предприятия, согласно учредительных документов" sqref="D8 O8:R8"/>
    <dataValidation allowBlank="1" showInputMessage="1" showErrorMessage="1" prompt="Введите наименование предприятия, согласно учредительных дкументов" sqref="D7"/>
    <dataValidation type="whole" allowBlank="1" showInputMessage="1" showErrorMessage="1" prompt="Введите № экземпляра(целое число от 0 до 99)" error="Значение вне заданного диапазона. Повторите ввод." sqref="P4">
      <formula1>0</formula1>
      <formula2>99</formula2>
    </dataValidation>
    <dataValidation type="list" allowBlank="1" showInputMessage="1" showErrorMessage="1" prompt="Щелкните по кнопке справа внизу от ячейки и выберите вид права на земельный участок." sqref="D36 F36:G36 J36 M36:N36 P36:R36">
      <formula1>$P$50:$P$52</formula1>
    </dataValidation>
    <dataValidation type="list" allowBlank="1" showInputMessage="1" showErrorMessage="1" prompt="Щелкните по кнопке справа внизу от ячейки и выберите вид финансового состояния из списка." sqref="J47 M47:N47 P47:R47 F47:G47 D47">
      <formula1>$P$56:$P$59</formula1>
    </dataValidation>
    <dataValidation type="decimal" allowBlank="1" showInputMessage="1" showErrorMessage="1" prompt="Введите число от 0 до 99999999,99" errorTitle="ОШИБКА ВВОДА" sqref="D17:R19 D21:R23 D25:R27 D28:D32 J28:J32 F28:G32 M28:N32 P28:R32">
      <formula1>0</formula1>
      <formula2>99999999.99</formula2>
    </dataValidation>
    <dataValidation type="decimal" allowBlank="1" showInputMessage="1" showErrorMessage="1" prompt="Введите число от 0 до 100,00" errorTitle="ОШИБКА ВВОДА ПРОЦЕНТА" sqref="D33:D35 J33:J35 F33:G35 M33:N35 P33:R35">
      <formula1>0</formula1>
      <formula2>100</formula2>
    </dataValidation>
    <dataValidation type="decimal" allowBlank="1" showInputMessage="1" showErrorMessage="1" prompt="Введите число от 0 до 999999,99" errorTitle="ОШИБКА ВВОДА" sqref="D41:D46 F41:G46 J41:J46 M41:N46 P41:R46">
      <formula1>0</formula1>
      <formula2>999999.99</formula2>
    </dataValidation>
  </dataValidations>
  <printOptions/>
  <pageMargins left="0.26" right="0.16" top="0.87" bottom="0.5905511811023623" header="0.57" footer="0.35"/>
  <pageSetup horizontalDpi="600" verticalDpi="600" orientation="landscape" paperSize="9" scale="70" r:id="rId1"/>
  <headerFooter alignWithMargins="0">
    <oddHeader>&amp;L&amp;7Форма-10об,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7">
      <selection activeCell="A10" sqref="A10"/>
    </sheetView>
  </sheetViews>
  <sheetFormatPr defaultColWidth="9.00390625" defaultRowHeight="12.75"/>
  <cols>
    <col min="1" max="1" width="4.00390625" style="0" customWidth="1"/>
    <col min="2" max="2" width="87.625" style="0" customWidth="1"/>
  </cols>
  <sheetData>
    <row r="1" spans="1:2" ht="37.5" customHeight="1">
      <c r="A1" s="8">
        <v>1</v>
      </c>
      <c r="B1" s="9" t="s">
        <v>90</v>
      </c>
    </row>
    <row r="2" spans="1:2" ht="53.25" customHeight="1">
      <c r="A2" s="8"/>
      <c r="B2" s="30" t="s">
        <v>151</v>
      </c>
    </row>
    <row r="3" spans="1:2" ht="48" customHeight="1">
      <c r="A3" s="8">
        <v>2</v>
      </c>
      <c r="B3" s="9" t="s">
        <v>142</v>
      </c>
    </row>
    <row r="4" spans="1:2" ht="36" customHeight="1">
      <c r="A4" s="8">
        <v>3</v>
      </c>
      <c r="B4" s="9" t="s">
        <v>143</v>
      </c>
    </row>
    <row r="5" spans="1:2" ht="47.25" customHeight="1">
      <c r="A5" s="8">
        <v>4</v>
      </c>
      <c r="B5" s="9" t="s">
        <v>144</v>
      </c>
    </row>
    <row r="6" spans="1:2" ht="48" customHeight="1">
      <c r="A6" s="8">
        <v>5</v>
      </c>
      <c r="B6" s="9" t="s">
        <v>145</v>
      </c>
    </row>
    <row r="7" spans="1:2" ht="36" customHeight="1">
      <c r="A7" s="8">
        <v>6</v>
      </c>
      <c r="B7" s="9" t="s">
        <v>146</v>
      </c>
    </row>
    <row r="8" spans="1:2" ht="36" customHeight="1">
      <c r="A8" s="8">
        <v>7</v>
      </c>
      <c r="B8" s="9" t="s">
        <v>153</v>
      </c>
    </row>
    <row r="9" spans="1:2" ht="48" customHeight="1">
      <c r="A9" s="8">
        <v>8</v>
      </c>
      <c r="B9" s="9" t="s">
        <v>159</v>
      </c>
    </row>
    <row r="10" spans="1:2" ht="38.25" customHeight="1">
      <c r="A10" s="8">
        <v>9</v>
      </c>
      <c r="B10" s="9" t="s">
        <v>160</v>
      </c>
    </row>
    <row r="11" spans="1:2" ht="48" customHeight="1">
      <c r="A11" s="8">
        <v>10</v>
      </c>
      <c r="B11" s="9" t="s">
        <v>91</v>
      </c>
    </row>
    <row r="12" spans="1:2" ht="30.75" customHeight="1">
      <c r="A12" s="8">
        <v>11</v>
      </c>
      <c r="B12" s="9" t="s">
        <v>92</v>
      </c>
    </row>
    <row r="13" spans="1:2" ht="48" customHeight="1">
      <c r="A13" s="8">
        <v>12</v>
      </c>
      <c r="B13" s="9" t="s">
        <v>93</v>
      </c>
    </row>
    <row r="14" spans="1:2" ht="28.5" customHeight="1">
      <c r="A14" s="8">
        <v>13</v>
      </c>
      <c r="B14" s="9" t="s">
        <v>94</v>
      </c>
    </row>
    <row r="15" spans="1:2" ht="18" customHeight="1">
      <c r="A15" s="8">
        <v>14</v>
      </c>
      <c r="B15" s="9" t="s">
        <v>95</v>
      </c>
    </row>
    <row r="16" spans="1:2" ht="47.25" customHeight="1">
      <c r="A16" s="8">
        <v>15</v>
      </c>
      <c r="B16" s="9" t="s">
        <v>96</v>
      </c>
    </row>
    <row r="17" spans="1:2" ht="26.25" customHeight="1">
      <c r="A17" s="8">
        <v>17</v>
      </c>
      <c r="B17" s="9" t="s">
        <v>97</v>
      </c>
    </row>
    <row r="18" spans="1:2" ht="49.5" customHeight="1">
      <c r="A18" s="8">
        <v>18</v>
      </c>
      <c r="B18" s="9" t="s">
        <v>152</v>
      </c>
    </row>
    <row r="19" ht="15" customHeight="1"/>
  </sheetData>
  <sheetProtection password="85DD" sheet="1" objects="1" scenarios="1"/>
  <printOptions/>
  <pageMargins left="0.73" right="0.44" top="1" bottom="0.72" header="0.47" footer="0.37"/>
  <pageSetup horizontalDpi="600" verticalDpi="600" orientation="portrait" paperSize="9" r:id="rId1"/>
  <headerFooter alignWithMargins="0">
    <oddHeader>&amp;LЛист &amp;P(из &amp;N)&amp;CПримечание к заполнению формы-обоснование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80.375" style="0" customWidth="1"/>
  </cols>
  <sheetData>
    <row r="1" spans="1:2" ht="42" customHeight="1">
      <c r="A1" s="8">
        <v>1</v>
      </c>
      <c r="B1" s="29" t="s">
        <v>124</v>
      </c>
    </row>
    <row r="2" spans="1:2" ht="45.75" customHeight="1">
      <c r="A2" s="8">
        <v>2</v>
      </c>
      <c r="B2" s="29" t="s">
        <v>122</v>
      </c>
    </row>
    <row r="3" spans="1:2" ht="32.25" customHeight="1">
      <c r="A3" s="8">
        <v>3</v>
      </c>
      <c r="B3" s="29" t="s">
        <v>119</v>
      </c>
    </row>
    <row r="4" spans="1:2" ht="93" customHeight="1">
      <c r="A4" s="8">
        <v>4</v>
      </c>
      <c r="B4" s="29" t="s">
        <v>120</v>
      </c>
    </row>
    <row r="5" spans="1:2" ht="108" customHeight="1">
      <c r="A5" s="8">
        <v>5</v>
      </c>
      <c r="B5" s="29" t="s">
        <v>147</v>
      </c>
    </row>
    <row r="6" spans="1:2" ht="59.25" customHeight="1">
      <c r="A6" s="8">
        <v>6</v>
      </c>
      <c r="B6" s="29" t="s">
        <v>148</v>
      </c>
    </row>
    <row r="7" spans="1:2" ht="35.25" customHeight="1">
      <c r="A7" s="8">
        <v>7</v>
      </c>
      <c r="B7" s="29" t="s">
        <v>140</v>
      </c>
    </row>
    <row r="8" spans="1:2" ht="31.5" customHeight="1">
      <c r="A8" s="8">
        <v>8</v>
      </c>
      <c r="B8" s="29" t="s">
        <v>121</v>
      </c>
    </row>
    <row r="9" spans="1:2" ht="35.25" customHeight="1">
      <c r="A9" s="8">
        <v>9</v>
      </c>
      <c r="B9" s="29" t="s">
        <v>87</v>
      </c>
    </row>
    <row r="10" spans="1:2" ht="60.75" customHeight="1">
      <c r="A10" s="8">
        <v>10</v>
      </c>
      <c r="B10" s="29" t="s">
        <v>88</v>
      </c>
    </row>
    <row r="11" spans="1:2" ht="34.5" customHeight="1">
      <c r="A11" s="8">
        <v>11</v>
      </c>
      <c r="B11" s="29" t="s">
        <v>141</v>
      </c>
    </row>
    <row r="12" spans="1:2" ht="53.25" customHeight="1">
      <c r="A12" s="8">
        <v>12</v>
      </c>
      <c r="B12" s="29" t="s">
        <v>89</v>
      </c>
    </row>
    <row r="13" spans="1:2" ht="30" customHeight="1">
      <c r="A13" s="8">
        <v>13</v>
      </c>
      <c r="B13" s="10" t="s">
        <v>123</v>
      </c>
    </row>
    <row r="14" spans="1:2" ht="12.75">
      <c r="A14" s="8"/>
      <c r="B14" s="10"/>
    </row>
    <row r="15" spans="1:2" ht="12.75">
      <c r="A15" s="8"/>
      <c r="B15" s="10"/>
    </row>
    <row r="16" spans="1:2" ht="12.75">
      <c r="A16" s="8"/>
      <c r="B16" s="10"/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&amp;LЛист &amp;P(из &amp;N)&amp;CПравила ввода данных по форме-обоснование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2010-07-01T06:13:48Z</cp:lastPrinted>
  <dcterms:created xsi:type="dcterms:W3CDTF">2010-06-03T06:14:49Z</dcterms:created>
  <dcterms:modified xsi:type="dcterms:W3CDTF">2010-07-05T07:33:11Z</dcterms:modified>
  <cp:category/>
  <cp:version/>
  <cp:contentType/>
  <cp:contentStatus/>
</cp:coreProperties>
</file>